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<sst xmlns="http://schemas.openxmlformats.org/spreadsheetml/2006/main" count="82" uniqueCount="82">
  <si>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01.10.2024 01:00:00 (v.1.18)</t>
  </si>
  <si>
    <t>Сформирован 01.10.2024 01:00:00</t>
  </si>
  <si>
    <t>Акт снятия показаний приборов учета (интервальная форма)</t>
  </si>
  <si>
    <t>за период с 01.09.2024 по 01.10.2024  , профиль 30 минут , профиль 1 час</t>
  </si>
  <si>
    <t xml:space="preserve">яч.Ф-1 Лососёвый завод;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</si>
  <si>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</si>
  <si>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</si>
  <si>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</si>
  <si>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</si>
  <si>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</si>
  <si>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</si>
  <si>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</si>
  <si>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</si>
  <si>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</si>
  <si>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007251176202700</t>
  </si>
  <si>
    <t>н/д</t>
  </si>
  <si>
    <t/>
  </si>
  <si>
    <t>ПАО "Россети Северный Кавказ"\Филиал "Севкавказэнерго"\Ардонская ГП\ПС "Ардон-35" 35/10 кВ\РУ-10 кВ\СШ-1 10 кВ\яч.Ф-1 Лососёвый завод</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</si>
  <si>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</si>
  <si>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</si>
  <si>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</si>
  <si>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</si>
  <si>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</si>
  <si>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</si>
  <si>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</si>
  <si>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</si>
  <si>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</si>
  <si>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</si>
  <si>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</si>
  <si>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</si>
  <si>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</si>
  <si>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</si>
  <si>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</si>
  <si>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</si>
  <si>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</si>
  <si>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</si>
  <si>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</si>
  <si>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</si>
  <si>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</si>
  <si>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</si>
  <si>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</si>
  <si>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</si>
  <si>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</si>
  <si>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</si>
  <si>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</si>
  <si>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01.09.2024</t>
  </si>
  <si>
    <t>02.09.2024</t>
  </si>
  <si>
    <t>03.09.2024</t>
  </si>
  <si>
    <t>04.09.2024</t>
  </si>
  <si>
    <t>05.09.2024</t>
  </si>
  <si>
    <t>06.09.2024</t>
  </si>
  <si>
    <t>07.09.2024</t>
  </si>
  <si>
    <t>08.09.2024</t>
  </si>
  <si>
    <t>09.09.2024</t>
  </si>
  <si>
    <t>10.09.2024</t>
  </si>
  <si>
    <t>11.09.2024</t>
  </si>
  <si>
    <t>12.09.2024</t>
  </si>
  <si>
    <t>13.09.2024</t>
  </si>
  <si>
    <t>14.09.2024</t>
  </si>
  <si>
    <t>15.09.2024</t>
  </si>
  <si>
    <t>16.09.2024</t>
  </si>
  <si>
    <t>17.09.2024</t>
  </si>
  <si>
    <t>18.09.2024</t>
  </si>
  <si>
    <t>19.09.2024</t>
  </si>
  <si>
    <t>20.09.2024</t>
  </si>
  <si>
    <t>21.09.2024</t>
  </si>
  <si>
    <t>22.09.2024</t>
  </si>
  <si>
    <t>23.09.2024</t>
  </si>
  <si>
    <t>24.09.2024</t>
  </si>
  <si>
    <t>25.09.2024</t>
  </si>
  <si>
    <t>26.09.2024</t>
  </si>
  <si>
    <t>27.09.2024</t>
  </si>
  <si>
    <t>28.09.2024</t>
  </si>
  <si>
    <t>29.09.2024</t>
  </si>
  <si>
    <t>30.09.2024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</si>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</sst>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3467677.0261599999</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253.34401</v>
      </c>
      <c r="C12" s="31">
        <v>252.60459499999999</v>
      </c>
      <c r="D12" s="31">
        <v>255.08286999999999</v>
      </c>
      <c r="E12" s="31">
        <v>255.25761</v>
      </c>
      <c r="F12" s="31">
        <v>255.51967499999998</v>
      </c>
      <c r="G12" s="31">
        <v>241.40021999999999</v>
      </c>
      <c r="H12" s="31">
        <v>228.604985</v>
      </c>
      <c r="I12" s="31">
        <v>227.61022999999997</v>
      </c>
      <c r="J12" s="31">
        <v>225.11703999999997</v>
      </c>
      <c r="K12" s="31">
        <v>237.16367499999998</v>
      </c>
      <c r="L12" s="31">
        <v>254.54745500000001</v>
      </c>
      <c r="M12" s="31">
        <v>258.50217499999997</v>
      </c>
      <c r="N12" s="31">
        <v>259.83570500000002</v>
      </c>
      <c r="O12" s="31">
        <v>249.77241000000001</v>
      </c>
      <c r="P12" s="31">
        <v>247.465395</v>
      </c>
      <c r="Q12" s="31">
        <v>240.99067499999998</v>
      </c>
      <c r="R12" s="31">
        <v>242.41182500000002</v>
      </c>
      <c r="S12" s="31">
        <v>249.83665999999999</v>
      </c>
      <c r="T12" s="31">
        <v>254.07083999999998</v>
      </c>
      <c r="U12" s="31">
        <v>273.57178000000005</v>
      </c>
      <c r="V12" s="31">
        <v>273.45965000000001</v>
      </c>
      <c r="W12" s="31">
        <v>285.98506500000002</v>
      </c>
      <c r="X12" s="31">
        <v>271.00095500000003</v>
      </c>
      <c r="Y12" s="32">
        <v>273.001195</v>
      </c>
      <c r="Z12" s="33">
        <v>6066.1566950000015</v>
      </c>
    </row>
    <row r="13">
      <c r="A13" s="30" t="s">
        <v>46</v>
      </c>
      <c r="B13" s="31">
        <v>267.93509499999999</v>
      </c>
      <c r="C13" s="31">
        <v>270.12829500000004</v>
      </c>
      <c r="D13" s="31">
        <v>268.70860999999996</v>
      </c>
      <c r="E13" s="31">
        <v>267.78016000000002</v>
      </c>
      <c r="F13" s="31">
        <v>267.91804000000002</v>
      </c>
      <c r="G13" s="31">
        <v>243.12451000000001</v>
      </c>
      <c r="H13" s="31">
        <v>233.94098499999998</v>
      </c>
      <c r="I13" s="31">
        <v>233.084405</v>
      </c>
      <c r="J13" s="31">
        <v>241.15028000000001</v>
      </c>
      <c r="K13" s="31">
        <v>263.83159999999998</v>
      </c>
      <c r="L13" s="31">
        <v>253.19943499999999</v>
      </c>
      <c r="M13" s="31">
        <v>261.439775</v>
      </c>
      <c r="N13" s="31">
        <v>254.03646000000003</v>
      </c>
      <c r="O13" s="31">
        <v>260.073735</v>
      </c>
      <c r="P13" s="31">
        <v>253.64898499999998</v>
      </c>
      <c r="Q13" s="31">
        <v>251.69601500000002</v>
      </c>
      <c r="R13" s="31">
        <v>245.34007500000001</v>
      </c>
      <c r="S13" s="31">
        <v>246.51657500000002</v>
      </c>
      <c r="T13" s="31">
        <v>253.83427000000003</v>
      </c>
      <c r="U13" s="31">
        <v>281.46726000000001</v>
      </c>
      <c r="V13" s="31">
        <v>271.36038500000001</v>
      </c>
      <c r="W13" s="31">
        <v>261.76515999999998</v>
      </c>
      <c r="X13" s="31">
        <v>262.47688499999998</v>
      </c>
      <c r="Y13" s="32">
        <v>260.10688500000003</v>
      </c>
      <c r="Z13" s="33">
        <v>6174.5638799999988</v>
      </c>
    </row>
    <row r="14">
      <c r="A14" s="30" t="s">
        <v>47</v>
      </c>
      <c r="B14" s="31">
        <v>260.18800500000003</v>
      </c>
      <c r="C14" s="31">
        <v>259.66200500000002</v>
      </c>
      <c r="D14" s="31">
        <v>257.94075500000002</v>
      </c>
      <c r="E14" s="31">
        <v>255.91163500000002</v>
      </c>
      <c r="F14" s="31">
        <v>257.62223999999998</v>
      </c>
      <c r="G14" s="31">
        <v>238.18962500000001</v>
      </c>
      <c r="H14" s="31">
        <v>233.28664000000001</v>
      </c>
      <c r="I14" s="31">
        <v>232.69108500000002</v>
      </c>
      <c r="J14" s="31">
        <v>240.92700500000001</v>
      </c>
      <c r="K14" s="31">
        <v>257.27366499999999</v>
      </c>
      <c r="L14" s="31">
        <v>246.91878500000001</v>
      </c>
      <c r="M14" s="31">
        <v>247.661935</v>
      </c>
      <c r="N14" s="31">
        <v>251.17943</v>
      </c>
      <c r="O14" s="31">
        <v>252.14713500000002</v>
      </c>
      <c r="P14" s="31">
        <v>259.86377000000005</v>
      </c>
      <c r="Q14" s="31">
        <v>254.4469</v>
      </c>
      <c r="R14" s="31">
        <v>249.17464000000001</v>
      </c>
      <c r="S14" s="31">
        <v>253.32731000000001</v>
      </c>
      <c r="T14" s="31">
        <v>263.81819000000002</v>
      </c>
      <c r="U14" s="31">
        <v>286.84396499999997</v>
      </c>
      <c r="V14" s="31">
        <v>295.83234499999998</v>
      </c>
      <c r="W14" s="31">
        <v>291.47610499999996</v>
      </c>
      <c r="X14" s="31">
        <v>282.80766999999997</v>
      </c>
      <c r="Y14" s="32">
        <v>282.45552500000002</v>
      </c>
      <c r="Z14" s="33">
        <v>6211.6463650000005</v>
      </c>
    </row>
    <row r="15">
      <c r="A15" s="30" t="s">
        <v>48</v>
      </c>
      <c r="B15" s="31">
        <v>282.28515000000004</v>
      </c>
      <c r="C15" s="31">
        <v>287.76575000000003</v>
      </c>
      <c r="D15" s="31">
        <v>287.19104000000004</v>
      </c>
      <c r="E15" s="31">
        <v>274.387945</v>
      </c>
      <c r="F15" s="31">
        <v>273.03795999999994</v>
      </c>
      <c r="G15" s="31">
        <v>253.98979499999999</v>
      </c>
      <c r="H15" s="31">
        <v>243.19096999999999</v>
      </c>
      <c r="I15" s="31">
        <v>246.069095</v>
      </c>
      <c r="J15" s="31">
        <v>251.60415499999999</v>
      </c>
      <c r="K15" s="31">
        <v>261.06950000000001</v>
      </c>
      <c r="L15" s="31">
        <v>254.43161499999999</v>
      </c>
      <c r="M15" s="31">
        <v>251.57861499999999</v>
      </c>
      <c r="N15" s="31">
        <v>237.64047499999998</v>
      </c>
      <c r="O15" s="31">
        <v>239.652435</v>
      </c>
      <c r="P15" s="31">
        <v>237.26926</v>
      </c>
      <c r="Q15" s="31">
        <v>239.68639000000002</v>
      </c>
      <c r="R15" s="31">
        <v>262.68392000000006</v>
      </c>
      <c r="S15" s="31">
        <v>252.83566499999998</v>
      </c>
      <c r="T15" s="31">
        <v>279.33062000000001</v>
      </c>
      <c r="U15" s="31">
        <v>263.88519000000002</v>
      </c>
      <c r="V15" s="31">
        <v>267.34444000000002</v>
      </c>
      <c r="W15" s="31">
        <v>274.47614500000003</v>
      </c>
      <c r="X15" s="31">
        <v>105.90411</v>
      </c>
      <c r="Y15" s="32">
        <v>214.59020500000003</v>
      </c>
      <c r="Z15" s="33">
        <v>6041.9004450000011</v>
      </c>
    </row>
    <row r="16">
      <c r="A16" s="30" t="s">
        <v>49</v>
      </c>
      <c r="B16" s="31">
        <v>213.45193499999999</v>
      </c>
      <c r="C16" s="31">
        <v>230.45887999999999</v>
      </c>
      <c r="D16" s="31">
        <v>231.70788000000002</v>
      </c>
      <c r="E16" s="31">
        <v>230.95877000000002</v>
      </c>
      <c r="F16" s="31">
        <v>232.05185</v>
      </c>
      <c r="G16" s="31">
        <v>213.35904499999998</v>
      </c>
      <c r="H16" s="31">
        <v>205.16571999999999</v>
      </c>
      <c r="I16" s="31">
        <v>214.756215</v>
      </c>
      <c r="J16" s="31">
        <v>210.25840000000002</v>
      </c>
      <c r="K16" s="31">
        <v>210.06858000000003</v>
      </c>
      <c r="L16" s="31">
        <v>229.50846999999999</v>
      </c>
      <c r="M16" s="31">
        <v>232.301175</v>
      </c>
      <c r="N16" s="31">
        <v>231.2201</v>
      </c>
      <c r="O16" s="31">
        <v>232.73762500000001</v>
      </c>
      <c r="P16" s="31">
        <v>251.59703500000001</v>
      </c>
      <c r="Q16" s="31">
        <v>251.77624499999999</v>
      </c>
      <c r="R16" s="31">
        <v>235.38655499999999</v>
      </c>
      <c r="S16" s="31">
        <v>231.26802500000002</v>
      </c>
      <c r="T16" s="31">
        <v>246.7363</v>
      </c>
      <c r="U16" s="31">
        <v>257.72848999999997</v>
      </c>
      <c r="V16" s="31">
        <v>269.08613500000001</v>
      </c>
      <c r="W16" s="31">
        <v>262.66750000000002</v>
      </c>
      <c r="X16" s="31">
        <v>253.96559500000001</v>
      </c>
      <c r="Y16" s="32">
        <v>251.82810999999998</v>
      </c>
      <c r="Z16" s="33">
        <v>5630.0446350000011</v>
      </c>
    </row>
    <row r="17">
      <c r="A17" s="30" t="s">
        <v>50</v>
      </c>
      <c r="B17" s="31">
        <v>254.17701</v>
      </c>
      <c r="C17" s="31">
        <v>254.71750500000002</v>
      </c>
      <c r="D17" s="31">
        <v>252.76774499999999</v>
      </c>
      <c r="E17" s="31">
        <v>253.675185</v>
      </c>
      <c r="F17" s="31">
        <v>254.35508500000003</v>
      </c>
      <c r="G17" s="31">
        <v>248.70453999999998</v>
      </c>
      <c r="H17" s="31">
        <v>227.80951999999999</v>
      </c>
      <c r="I17" s="31">
        <v>236.83784000000003</v>
      </c>
      <c r="J17" s="31">
        <v>276.09944000000002</v>
      </c>
      <c r="K17" s="31">
        <v>279.16079500000006</v>
      </c>
      <c r="L17" s="31">
        <v>285.64640000000003</v>
      </c>
      <c r="M17" s="31">
        <v>288.01615500000003</v>
      </c>
      <c r="N17" s="31">
        <v>285.03507000000002</v>
      </c>
      <c r="O17" s="31">
        <v>287.35578000000004</v>
      </c>
      <c r="P17" s="31">
        <v>285.31827000000004</v>
      </c>
      <c r="Q17" s="31">
        <v>281.99323499999997</v>
      </c>
      <c r="R17" s="31">
        <v>279.67417499999999</v>
      </c>
      <c r="S17" s="31">
        <v>242.64102000000003</v>
      </c>
      <c r="T17" s="31">
        <v>256.58940000000001</v>
      </c>
      <c r="U17" s="31">
        <v>266.80790500000001</v>
      </c>
      <c r="V17" s="31">
        <v>265.86514500000004</v>
      </c>
      <c r="W17" s="31">
        <v>269.00364000000002</v>
      </c>
      <c r="X17" s="31">
        <v>266.90988500000003</v>
      </c>
      <c r="Y17" s="32">
        <v>263.91060499999998</v>
      </c>
      <c r="Z17" s="33">
        <v>6363.0713499999993</v>
      </c>
    </row>
    <row r="18">
      <c r="A18" s="30" t="s">
        <v>51</v>
      </c>
      <c r="B18" s="31">
        <v>265.856695</v>
      </c>
      <c r="C18" s="31">
        <v>267.70088500000003</v>
      </c>
      <c r="D18" s="31">
        <v>263.32582000000002</v>
      </c>
      <c r="E18" s="31">
        <v>266.25941</v>
      </c>
      <c r="F18" s="31">
        <v>264.72271999999998</v>
      </c>
      <c r="G18" s="31">
        <v>250.401185</v>
      </c>
      <c r="H18" s="31">
        <v>233.37597999999997</v>
      </c>
      <c r="I18" s="31">
        <v>238.77061499999999</v>
      </c>
      <c r="J18" s="31">
        <v>275.00536</v>
      </c>
      <c r="K18" s="31">
        <v>309.55133499999999</v>
      </c>
      <c r="L18" s="31">
        <v>304.41118499999999</v>
      </c>
      <c r="M18" s="31">
        <v>307.86246999999997</v>
      </c>
      <c r="N18" s="31">
        <v>312.07612499999999</v>
      </c>
      <c r="O18" s="31">
        <v>302.68211500000001</v>
      </c>
      <c r="P18" s="31">
        <v>313.29804500000006</v>
      </c>
      <c r="Q18" s="31">
        <v>305.52819</v>
      </c>
      <c r="R18" s="31">
        <v>269.35374999999999</v>
      </c>
      <c r="S18" s="31">
        <v>289.048945</v>
      </c>
      <c r="T18" s="31">
        <v>313.76946000000004</v>
      </c>
      <c r="U18" s="31">
        <v>322.38263000000001</v>
      </c>
      <c r="V18" s="31">
        <v>321.85859499999998</v>
      </c>
      <c r="W18" s="31">
        <v>320.00996000000004</v>
      </c>
      <c r="X18" s="31">
        <v>317.16534999999999</v>
      </c>
      <c r="Y18" s="32">
        <v>316.65409999999997</v>
      </c>
      <c r="Z18" s="33">
        <v>6951.070925</v>
      </c>
    </row>
    <row r="19">
      <c r="A19" s="30" t="s">
        <v>52</v>
      </c>
      <c r="B19" s="31">
        <v>316.86116500000003</v>
      </c>
      <c r="C19" s="31">
        <v>316.32971999999995</v>
      </c>
      <c r="D19" s="31">
        <v>316.70336499999996</v>
      </c>
      <c r="E19" s="31">
        <v>316.22239000000002</v>
      </c>
      <c r="F19" s="31">
        <v>314.76848999999999</v>
      </c>
      <c r="G19" s="31">
        <v>300.30778500000002</v>
      </c>
      <c r="H19" s="31">
        <v>277.756395</v>
      </c>
      <c r="I19" s="31">
        <v>278.25668999999999</v>
      </c>
      <c r="J19" s="31">
        <v>260.49262499999998</v>
      </c>
      <c r="K19" s="31">
        <v>243.61750000000001</v>
      </c>
      <c r="L19" s="31">
        <v>239.76703999999998</v>
      </c>
      <c r="M19" s="31">
        <v>237.70941499999998</v>
      </c>
      <c r="N19" s="31">
        <v>235.92655499999998</v>
      </c>
      <c r="O19" s="31">
        <v>235.74527500000002</v>
      </c>
      <c r="P19" s="31">
        <v>235.556375</v>
      </c>
      <c r="Q19" s="31">
        <v>241.78902000000002</v>
      </c>
      <c r="R19" s="31">
        <v>239.85376500000001</v>
      </c>
      <c r="S19" s="31">
        <v>237.20027000000002</v>
      </c>
      <c r="T19" s="31">
        <v>257.327135</v>
      </c>
      <c r="U19" s="31">
        <v>273.01139000000001</v>
      </c>
      <c r="V19" s="31">
        <v>268.19109000000003</v>
      </c>
      <c r="W19" s="31">
        <v>269.52014000000003</v>
      </c>
      <c r="X19" s="31">
        <v>270.37062500000002</v>
      </c>
      <c r="Y19" s="32">
        <v>268.46840500000002</v>
      </c>
      <c r="Z19" s="33">
        <v>6451.7526249999992</v>
      </c>
    </row>
    <row r="20">
      <c r="A20" s="30" t="s">
        <v>53</v>
      </c>
      <c r="B20" s="31">
        <v>269.33898999999997</v>
      </c>
      <c r="C20" s="31">
        <v>268.11205999999999</v>
      </c>
      <c r="D20" s="31">
        <v>268.51501500000001</v>
      </c>
      <c r="E20" s="31">
        <v>269.30324999999999</v>
      </c>
      <c r="F20" s="31">
        <v>268.64844499999998</v>
      </c>
      <c r="G20" s="31">
        <v>249.60741000000002</v>
      </c>
      <c r="H20" s="31">
        <v>236.32769500000001</v>
      </c>
      <c r="I20" s="31">
        <v>236.96286499999999</v>
      </c>
      <c r="J20" s="31">
        <v>229.170715</v>
      </c>
      <c r="K20" s="31">
        <v>236.52472500000002</v>
      </c>
      <c r="L20" s="31">
        <v>242.076075</v>
      </c>
      <c r="M20" s="31">
        <v>254.06808500000002</v>
      </c>
      <c r="N20" s="31">
        <v>242.97914500000002</v>
      </c>
      <c r="O20" s="31">
        <v>237.84314499999999</v>
      </c>
      <c r="P20" s="31">
        <v>248.84112999999999</v>
      </c>
      <c r="Q20" s="31">
        <v>244.77596499999999</v>
      </c>
      <c r="R20" s="31">
        <v>241.26528500000001</v>
      </c>
      <c r="S20" s="31">
        <v>240.902625</v>
      </c>
      <c r="T20" s="31">
        <v>246.07279499999999</v>
      </c>
      <c r="U20" s="31">
        <v>260.7867</v>
      </c>
      <c r="V20" s="31">
        <v>272.76920000000001</v>
      </c>
      <c r="W20" s="31">
        <v>265.77565500000003</v>
      </c>
      <c r="X20" s="31">
        <v>266.7047</v>
      </c>
      <c r="Y20" s="32">
        <v>261.797595</v>
      </c>
      <c r="Z20" s="33">
        <v>6059.1692700000003</v>
      </c>
    </row>
    <row r="21">
      <c r="A21" s="30" t="s">
        <v>54</v>
      </c>
      <c r="B21" s="31">
        <v>259.06142999999997</v>
      </c>
      <c r="C21" s="31">
        <v>259.52958999999998</v>
      </c>
      <c r="D21" s="31">
        <v>264.06577500000003</v>
      </c>
      <c r="E21" s="31">
        <v>263.36831999999998</v>
      </c>
      <c r="F21" s="31">
        <v>264.04664500000001</v>
      </c>
      <c r="G21" s="31">
        <v>243.93821000000003</v>
      </c>
      <c r="H21" s="31">
        <v>222.50167999999999</v>
      </c>
      <c r="I21" s="31">
        <v>236.336555</v>
      </c>
      <c r="J21" s="31">
        <v>225.015365</v>
      </c>
      <c r="K21" s="31">
        <v>244.47289500000002</v>
      </c>
      <c r="L21" s="31">
        <v>252.012405</v>
      </c>
      <c r="M21" s="31">
        <v>245.610015</v>
      </c>
      <c r="N21" s="31">
        <v>250.47057999999998</v>
      </c>
      <c r="O21" s="31">
        <v>244.59393</v>
      </c>
      <c r="P21" s="31">
        <v>246.19115500000001</v>
      </c>
      <c r="Q21" s="31">
        <v>248.88704999999999</v>
      </c>
      <c r="R21" s="31">
        <v>254.29916499999999</v>
      </c>
      <c r="S21" s="31">
        <v>246.43016</v>
      </c>
      <c r="T21" s="31">
        <v>256.70129000000003</v>
      </c>
      <c r="U21" s="31">
        <v>280.11270999999994</v>
      </c>
      <c r="V21" s="31">
        <v>273.2715</v>
      </c>
      <c r="W21" s="31">
        <v>271.09323999999998</v>
      </c>
      <c r="X21" s="31">
        <v>263.99841000000004</v>
      </c>
      <c r="Y21" s="32">
        <v>264.84855499999998</v>
      </c>
      <c r="Z21" s="33">
        <v>6080.8566300000002</v>
      </c>
    </row>
    <row r="22">
      <c r="A22" s="30" t="s">
        <v>55</v>
      </c>
      <c r="B22" s="31">
        <v>266.884185</v>
      </c>
      <c r="C22" s="31">
        <v>270.00867499999998</v>
      </c>
      <c r="D22" s="31">
        <v>266.28654000000006</v>
      </c>
      <c r="E22" s="31">
        <v>265.27469000000002</v>
      </c>
      <c r="F22" s="31">
        <v>265.24981000000002</v>
      </c>
      <c r="G22" s="31">
        <v>248.167935</v>
      </c>
      <c r="H22" s="31">
        <v>229.55207999999999</v>
      </c>
      <c r="I22" s="31">
        <v>232.64423499999998</v>
      </c>
      <c r="J22" s="31">
        <v>246.60746000000003</v>
      </c>
      <c r="K22" s="31">
        <v>260.32245</v>
      </c>
      <c r="L22" s="31">
        <v>263.779245</v>
      </c>
      <c r="M22" s="31">
        <v>267.91006499999992</v>
      </c>
      <c r="N22" s="31">
        <v>267.62867999999997</v>
      </c>
      <c r="O22" s="31">
        <v>301.55282999999997</v>
      </c>
      <c r="P22" s="31">
        <v>304.61341000000004</v>
      </c>
      <c r="Q22" s="31">
        <v>311.63634999999999</v>
      </c>
      <c r="R22" s="31">
        <v>299.75563</v>
      </c>
      <c r="S22" s="31">
        <v>262.291065</v>
      </c>
      <c r="T22" s="31">
        <v>278.86965500000002</v>
      </c>
      <c r="U22" s="31">
        <v>293.56008499999996</v>
      </c>
      <c r="V22" s="31">
        <v>290.32919499999997</v>
      </c>
      <c r="W22" s="31">
        <v>292.32532999999995</v>
      </c>
      <c r="X22" s="31">
        <v>288.20827000000003</v>
      </c>
      <c r="Y22" s="32">
        <v>282.68217000000004</v>
      </c>
      <c r="Z22" s="33">
        <v>6556.1400400000011</v>
      </c>
    </row>
    <row r="23">
      <c r="A23" s="30" t="s">
        <v>56</v>
      </c>
      <c r="B23" s="31">
        <v>283.87643500000001</v>
      </c>
      <c r="C23" s="31">
        <v>282.71964500000001</v>
      </c>
      <c r="D23" s="31">
        <v>283.65890000000002</v>
      </c>
      <c r="E23" s="31">
        <v>282.79492000000005</v>
      </c>
      <c r="F23" s="31">
        <v>284.64291000000003</v>
      </c>
      <c r="G23" s="31">
        <v>278.77471499999996</v>
      </c>
      <c r="H23" s="31">
        <v>255.27654999999999</v>
      </c>
      <c r="I23" s="31">
        <v>251.49677000000003</v>
      </c>
      <c r="J23" s="31">
        <v>249.72647499999997</v>
      </c>
      <c r="K23" s="31">
        <v>275.983</v>
      </c>
      <c r="L23" s="31">
        <v>289.44756000000001</v>
      </c>
      <c r="M23" s="31">
        <v>283.10753000000005</v>
      </c>
      <c r="N23" s="31">
        <v>286.45998499999996</v>
      </c>
      <c r="O23" s="31">
        <v>278.51407499999999</v>
      </c>
      <c r="P23" s="31">
        <v>285.66969999999998</v>
      </c>
      <c r="Q23" s="31">
        <v>280.24604500000004</v>
      </c>
      <c r="R23" s="31">
        <v>285.11799999999999</v>
      </c>
      <c r="S23" s="31">
        <v>280.28102000000001</v>
      </c>
      <c r="T23" s="31">
        <v>305.06277</v>
      </c>
      <c r="U23" s="31">
        <v>297.67462999999998</v>
      </c>
      <c r="V23" s="31">
        <v>293.03208499999994</v>
      </c>
      <c r="W23" s="31">
        <v>292.93326500000001</v>
      </c>
      <c r="X23" s="31">
        <v>290.06122499999998</v>
      </c>
      <c r="Y23" s="32">
        <v>299.61692500000004</v>
      </c>
      <c r="Z23" s="33">
        <v>6776.1751349999977</v>
      </c>
    </row>
    <row r="24">
      <c r="A24" s="30" t="s">
        <v>57</v>
      </c>
      <c r="B24" s="31">
        <v>300.00850000000003</v>
      </c>
      <c r="C24" s="31">
        <v>301.20646999999997</v>
      </c>
      <c r="D24" s="31">
        <v>298.64669999999995</v>
      </c>
      <c r="E24" s="31">
        <v>293.84021999999999</v>
      </c>
      <c r="F24" s="31">
        <v>293.84085999999996</v>
      </c>
      <c r="G24" s="31">
        <v>291.23189500000001</v>
      </c>
      <c r="H24" s="31">
        <v>267.82661999999999</v>
      </c>
      <c r="I24" s="31">
        <v>263.84032000000002</v>
      </c>
      <c r="J24" s="31">
        <v>269.12693999999993</v>
      </c>
      <c r="K24" s="31">
        <v>282.04238500000002</v>
      </c>
      <c r="L24" s="31">
        <v>278.30400500000002</v>
      </c>
      <c r="M24" s="31">
        <v>279.83731</v>
      </c>
      <c r="N24" s="31">
        <v>277.63310999999999</v>
      </c>
      <c r="O24" s="31">
        <v>275.50216999999998</v>
      </c>
      <c r="P24" s="31">
        <v>280.47233499999999</v>
      </c>
      <c r="Q24" s="31">
        <v>281.85783500000002</v>
      </c>
      <c r="R24" s="31">
        <v>280.63209999999998</v>
      </c>
      <c r="S24" s="31">
        <v>272.53484499999996</v>
      </c>
      <c r="T24" s="31">
        <v>294.44917499999997</v>
      </c>
      <c r="U24" s="31">
        <v>303.87957</v>
      </c>
      <c r="V24" s="31">
        <v>308.21363000000002</v>
      </c>
      <c r="W24" s="31">
        <v>311.68131</v>
      </c>
      <c r="X24" s="31">
        <v>293.76647499999996</v>
      </c>
      <c r="Y24" s="32">
        <v>293.92378499999995</v>
      </c>
      <c r="Z24" s="33">
        <v>6894.2985649999982</v>
      </c>
    </row>
    <row r="25">
      <c r="A25" s="30" t="s">
        <v>58</v>
      </c>
      <c r="B25" s="31">
        <v>293.72851000000003</v>
      </c>
      <c r="C25" s="31">
        <v>293.49670000000003</v>
      </c>
      <c r="D25" s="31">
        <v>292.85291000000001</v>
      </c>
      <c r="E25" s="31">
        <v>295.20864500000005</v>
      </c>
      <c r="F25" s="31">
        <v>298.66633499999995</v>
      </c>
      <c r="G25" s="31">
        <v>287.54965000000004</v>
      </c>
      <c r="H25" s="31">
        <v>262.99084499999998</v>
      </c>
      <c r="I25" s="31">
        <v>259.63772499999999</v>
      </c>
      <c r="J25" s="31">
        <v>266.540435</v>
      </c>
      <c r="K25" s="31">
        <v>274.33129500000007</v>
      </c>
      <c r="L25" s="31">
        <v>265.41097000000002</v>
      </c>
      <c r="M25" s="31">
        <v>275.60106500000001</v>
      </c>
      <c r="N25" s="31">
        <v>278.86328499999996</v>
      </c>
      <c r="O25" s="31">
        <v>275.04704000000004</v>
      </c>
      <c r="P25" s="31">
        <v>266.75378000000001</v>
      </c>
      <c r="Q25" s="31">
        <v>269.2765</v>
      </c>
      <c r="R25" s="31">
        <v>265.17163500000004</v>
      </c>
      <c r="S25" s="31">
        <v>255.05910999999998</v>
      </c>
      <c r="T25" s="31">
        <v>269.04487499999999</v>
      </c>
      <c r="U25" s="31">
        <v>283.74735499999997</v>
      </c>
      <c r="V25" s="31">
        <v>271.81833999999998</v>
      </c>
      <c r="W25" s="31">
        <v>265.60659499999997</v>
      </c>
      <c r="X25" s="31">
        <v>264.97981500000003</v>
      </c>
      <c r="Y25" s="32">
        <v>266.24598499999996</v>
      </c>
      <c r="Z25" s="33">
        <v>6597.6294000000016</v>
      </c>
    </row>
    <row r="26">
      <c r="A26" s="30" t="s">
        <v>59</v>
      </c>
      <c r="B26" s="31">
        <v>258.76799</v>
      </c>
      <c r="C26" s="31">
        <v>256.53455500000001</v>
      </c>
      <c r="D26" s="31">
        <v>254.01951</v>
      </c>
      <c r="E26" s="31">
        <v>254.77048499999998</v>
      </c>
      <c r="F26" s="31">
        <v>253.790055</v>
      </c>
      <c r="G26" s="31">
        <v>243.79153500000001</v>
      </c>
      <c r="H26" s="31">
        <v>232.85547499999998</v>
      </c>
      <c r="I26" s="31">
        <v>231.05273499999998</v>
      </c>
      <c r="J26" s="31">
        <v>232.58985000000001</v>
      </c>
      <c r="K26" s="31">
        <v>245.23214000000002</v>
      </c>
      <c r="L26" s="31">
        <v>249.89140999999998</v>
      </c>
      <c r="M26" s="31">
        <v>252.78037499999999</v>
      </c>
      <c r="N26" s="31">
        <v>253.02274499999999</v>
      </c>
      <c r="O26" s="31">
        <v>247.29814500000001</v>
      </c>
      <c r="P26" s="31">
        <v>248.90337</v>
      </c>
      <c r="Q26" s="31">
        <v>248.53383499999998</v>
      </c>
      <c r="R26" s="31">
        <v>244.13768999999999</v>
      </c>
      <c r="S26" s="31">
        <v>235.75639999999999</v>
      </c>
      <c r="T26" s="31">
        <v>261.06826000000001</v>
      </c>
      <c r="U26" s="31">
        <v>270.3843</v>
      </c>
      <c r="V26" s="31">
        <v>277.37209000000001</v>
      </c>
      <c r="W26" s="31">
        <v>276.43726000000004</v>
      </c>
      <c r="X26" s="31">
        <v>273.88545500000004</v>
      </c>
      <c r="Y26" s="32">
        <v>273.04219000000001</v>
      </c>
      <c r="Z26" s="33">
        <v>6075.9178550000006</v>
      </c>
    </row>
    <row r="27">
      <c r="A27" s="30" t="s">
        <v>60</v>
      </c>
      <c r="B27" s="31">
        <v>263.37951500000003</v>
      </c>
      <c r="C27" s="31">
        <v>253.85754499999999</v>
      </c>
      <c r="D27" s="31">
        <v>255.27124499999999</v>
      </c>
      <c r="E27" s="31">
        <v>255.47762</v>
      </c>
      <c r="F27" s="31">
        <v>253.93808000000001</v>
      </c>
      <c r="G27" s="31">
        <v>255.70981499999999</v>
      </c>
      <c r="H27" s="31">
        <v>237.13502</v>
      </c>
      <c r="I27" s="31">
        <v>239.01091499999998</v>
      </c>
      <c r="J27" s="31">
        <v>229.54411499999998</v>
      </c>
      <c r="K27" s="31">
        <v>237.72604499999997</v>
      </c>
      <c r="L27" s="31">
        <v>241.49659999999997</v>
      </c>
      <c r="M27" s="31">
        <v>241.34223499999999</v>
      </c>
      <c r="N27" s="31">
        <v>248.97864000000001</v>
      </c>
      <c r="O27" s="31">
        <v>246.67957000000001</v>
      </c>
      <c r="P27" s="31">
        <v>239.38746499999999</v>
      </c>
      <c r="Q27" s="31">
        <v>245.18472999999997</v>
      </c>
      <c r="R27" s="31">
        <v>237.68772999999999</v>
      </c>
      <c r="S27" s="31">
        <v>235.06054999999998</v>
      </c>
      <c r="T27" s="31">
        <v>266.58855499999999</v>
      </c>
      <c r="U27" s="31">
        <v>268.80140500000005</v>
      </c>
      <c r="V27" s="31">
        <v>269.51439500000004</v>
      </c>
      <c r="W27" s="31">
        <v>268.05400500000002</v>
      </c>
      <c r="X27" s="31">
        <v>268.33134000000001</v>
      </c>
      <c r="Y27" s="32">
        <v>270.19448499999999</v>
      </c>
      <c r="Z27" s="33">
        <v>6028.3516199999995</v>
      </c>
    </row>
    <row r="28">
      <c r="A28" s="30" t="s">
        <v>61</v>
      </c>
      <c r="B28" s="31">
        <v>269.98752500000001</v>
      </c>
      <c r="C28" s="31">
        <v>266.55588</v>
      </c>
      <c r="D28" s="31">
        <v>267.07379500000002</v>
      </c>
      <c r="E28" s="31">
        <v>268.93628999999999</v>
      </c>
      <c r="F28" s="31">
        <v>266.61403999999999</v>
      </c>
      <c r="G28" s="31">
        <v>258.21981499999998</v>
      </c>
      <c r="H28" s="31">
        <v>241.67451500000001</v>
      </c>
      <c r="I28" s="31">
        <v>244.58627500000003</v>
      </c>
      <c r="J28" s="31">
        <v>239.74453</v>
      </c>
      <c r="K28" s="31">
        <v>244.83212</v>
      </c>
      <c r="L28" s="31">
        <v>238.218065</v>
      </c>
      <c r="M28" s="31">
        <v>254.57986499999998</v>
      </c>
      <c r="N28" s="31">
        <v>252.08209500000001</v>
      </c>
      <c r="O28" s="31">
        <v>254.73066499999999</v>
      </c>
      <c r="P28" s="31">
        <v>250.98609000000002</v>
      </c>
      <c r="Q28" s="31">
        <v>257.551265</v>
      </c>
      <c r="R28" s="31">
        <v>249.38924499999999</v>
      </c>
      <c r="S28" s="31">
        <v>253.55057500000001</v>
      </c>
      <c r="T28" s="31">
        <v>272.16530999999998</v>
      </c>
      <c r="U28" s="31">
        <v>273.27933499999995</v>
      </c>
      <c r="V28" s="31">
        <v>268.67525499999999</v>
      </c>
      <c r="W28" s="31">
        <v>274.46439000000004</v>
      </c>
      <c r="X28" s="31">
        <v>275.02281499999998</v>
      </c>
      <c r="Y28" s="32">
        <v>272.71242000000007</v>
      </c>
      <c r="Z28" s="33">
        <v>6215.6321749999997</v>
      </c>
    </row>
    <row r="29">
      <c r="A29" s="30" t="s">
        <v>62</v>
      </c>
      <c r="B29" s="31">
        <v>268.17966500000006</v>
      </c>
      <c r="C29" s="31">
        <v>257.44369499999999</v>
      </c>
      <c r="D29" s="31">
        <v>257.17720500000001</v>
      </c>
      <c r="E29" s="31">
        <v>258.92779999999999</v>
      </c>
      <c r="F29" s="31">
        <v>260.06996500000002</v>
      </c>
      <c r="G29" s="31">
        <v>256.79635000000002</v>
      </c>
      <c r="H29" s="31">
        <v>239.22138000000001</v>
      </c>
      <c r="I29" s="31">
        <v>240.35614500000003</v>
      </c>
      <c r="J29" s="31">
        <v>211.34758000000002</v>
      </c>
      <c r="K29" s="31">
        <v>237.58564000000001</v>
      </c>
      <c r="L29" s="31">
        <v>257.55133499999999</v>
      </c>
      <c r="M29" s="31">
        <v>261.57414</v>
      </c>
      <c r="N29" s="31">
        <v>302.62612000000001</v>
      </c>
      <c r="O29" s="31">
        <v>318.73815000000002</v>
      </c>
      <c r="P29" s="31">
        <v>324.63264500000002</v>
      </c>
      <c r="Q29" s="31">
        <v>298.51626500000003</v>
      </c>
      <c r="R29" s="31">
        <v>259.98865499999999</v>
      </c>
      <c r="S29" s="31">
        <v>262.68791000000004</v>
      </c>
      <c r="T29" s="31">
        <v>281.283525</v>
      </c>
      <c r="U29" s="31">
        <v>309.60607500000003</v>
      </c>
      <c r="V29" s="31">
        <v>305.95740000000001</v>
      </c>
      <c r="W29" s="31">
        <v>295.73790500000001</v>
      </c>
      <c r="X29" s="31">
        <v>283.226495</v>
      </c>
      <c r="Y29" s="32">
        <v>293.204655</v>
      </c>
      <c r="Z29" s="33">
        <v>6542.436700000002</v>
      </c>
    </row>
    <row r="30">
      <c r="A30" s="30" t="s">
        <v>63</v>
      </c>
      <c r="B30" s="31">
        <v>289.91292000000004</v>
      </c>
      <c r="C30" s="31">
        <v>289.47408000000001</v>
      </c>
      <c r="D30" s="31">
        <v>288.77305000000001</v>
      </c>
      <c r="E30" s="31">
        <v>287.04258499999997</v>
      </c>
      <c r="F30" s="31">
        <v>287.92715000000004</v>
      </c>
      <c r="G30" s="31">
        <v>276.781115</v>
      </c>
      <c r="H30" s="31">
        <v>253.70603</v>
      </c>
      <c r="I30" s="31">
        <v>252.015795</v>
      </c>
      <c r="J30" s="31">
        <v>261.68313000000001</v>
      </c>
      <c r="K30" s="31">
        <v>285.13790500000005</v>
      </c>
      <c r="L30" s="31">
        <v>278.64815000000004</v>
      </c>
      <c r="M30" s="31">
        <v>271.51913999999999</v>
      </c>
      <c r="N30" s="31">
        <v>274.64847499999996</v>
      </c>
      <c r="O30" s="31">
        <v>274.84744999999998</v>
      </c>
      <c r="P30" s="31">
        <v>272.47341999999998</v>
      </c>
      <c r="Q30" s="31">
        <v>273.73797999999999</v>
      </c>
      <c r="R30" s="31">
        <v>268.41853500000002</v>
      </c>
      <c r="S30" s="31">
        <v>268.81797499999999</v>
      </c>
      <c r="T30" s="31">
        <v>283.64316000000002</v>
      </c>
      <c r="U30" s="31">
        <v>294.79804000000001</v>
      </c>
      <c r="V30" s="31">
        <v>291.86512499999998</v>
      </c>
      <c r="W30" s="31">
        <v>290.229175</v>
      </c>
      <c r="X30" s="31">
        <v>287.32949500000001</v>
      </c>
      <c r="Y30" s="32">
        <v>285.11149</v>
      </c>
      <c r="Z30" s="33">
        <v>6688.5413699999999</v>
      </c>
    </row>
    <row r="31">
      <c r="A31" s="30" t="s">
        <v>64</v>
      </c>
      <c r="B31" s="31">
        <v>282.31986499999999</v>
      </c>
      <c r="C31" s="31">
        <v>279.59213499999998</v>
      </c>
      <c r="D31" s="31">
        <v>281.12429499999996</v>
      </c>
      <c r="E31" s="31">
        <v>283.52331000000004</v>
      </c>
      <c r="F31" s="31">
        <v>282.01314000000002</v>
      </c>
      <c r="G31" s="31">
        <v>274.02758499999999</v>
      </c>
      <c r="H31" s="31">
        <v>253.89057500000001</v>
      </c>
      <c r="I31" s="31">
        <v>258.334565</v>
      </c>
      <c r="J31" s="31">
        <v>264.12308000000002</v>
      </c>
      <c r="K31" s="31">
        <v>273.15061500000002</v>
      </c>
      <c r="L31" s="31">
        <v>282.67505</v>
      </c>
      <c r="M31" s="31">
        <v>279.30830000000003</v>
      </c>
      <c r="N31" s="31">
        <v>283.51375999999999</v>
      </c>
      <c r="O31" s="31">
        <v>287.98078000000004</v>
      </c>
      <c r="P31" s="31">
        <v>279.24350500000003</v>
      </c>
      <c r="Q31" s="31">
        <v>276.18497499999995</v>
      </c>
      <c r="R31" s="31">
        <v>270.18022499999995</v>
      </c>
      <c r="S31" s="31">
        <v>277.21408499999995</v>
      </c>
      <c r="T31" s="31">
        <v>302.22818000000001</v>
      </c>
      <c r="U31" s="31">
        <v>302.59474499999999</v>
      </c>
      <c r="V31" s="31">
        <v>301.78172499999999</v>
      </c>
      <c r="W31" s="31">
        <v>303.91154000000006</v>
      </c>
      <c r="X31" s="31">
        <v>300.25242500000007</v>
      </c>
      <c r="Y31" s="32">
        <v>305.01150999999999</v>
      </c>
      <c r="Z31" s="33">
        <v>6784.1799699999983</v>
      </c>
    </row>
    <row r="32">
      <c r="A32" s="30" t="s">
        <v>65</v>
      </c>
      <c r="B32" s="31">
        <v>299.69070999999997</v>
      </c>
      <c r="C32" s="31">
        <v>300.407175</v>
      </c>
      <c r="D32" s="31">
        <v>299.77436999999998</v>
      </c>
      <c r="E32" s="31">
        <v>300.38696499999998</v>
      </c>
      <c r="F32" s="31">
        <v>300.307975</v>
      </c>
      <c r="G32" s="31">
        <v>297.99824999999998</v>
      </c>
      <c r="H32" s="31">
        <v>274.26962500000002</v>
      </c>
      <c r="I32" s="31">
        <v>269.16629999999998</v>
      </c>
      <c r="J32" s="31">
        <v>273.41361999999998</v>
      </c>
      <c r="K32" s="31">
        <v>273.30373499999996</v>
      </c>
      <c r="L32" s="31">
        <v>280.45749499999999</v>
      </c>
      <c r="M32" s="31">
        <v>283.62756000000002</v>
      </c>
      <c r="N32" s="31">
        <v>278.80480500000004</v>
      </c>
      <c r="O32" s="31">
        <v>280.278705</v>
      </c>
      <c r="P32" s="31">
        <v>283.21292500000004</v>
      </c>
      <c r="Q32" s="31">
        <v>276.52114500000005</v>
      </c>
      <c r="R32" s="31">
        <v>282.05257999999998</v>
      </c>
      <c r="S32" s="31">
        <v>282.73548999999997</v>
      </c>
      <c r="T32" s="31">
        <v>312.33112499999999</v>
      </c>
      <c r="U32" s="31">
        <v>313.11992499999997</v>
      </c>
      <c r="V32" s="31">
        <v>309.54773499999999</v>
      </c>
      <c r="W32" s="31">
        <v>318.21713499999998</v>
      </c>
      <c r="X32" s="31">
        <v>325.16582</v>
      </c>
      <c r="Y32" s="32">
        <v>330.34236499999997</v>
      </c>
      <c r="Z32" s="33">
        <v>7045.1335349999999</v>
      </c>
    </row>
    <row r="33">
      <c r="A33" s="30" t="s">
        <v>66</v>
      </c>
      <c r="B33" s="31">
        <v>327.19128000000001</v>
      </c>
      <c r="C33" s="31">
        <v>329.66714000000002</v>
      </c>
      <c r="D33" s="31">
        <v>326.42364500000002</v>
      </c>
      <c r="E33" s="31">
        <v>325.150645</v>
      </c>
      <c r="F33" s="31">
        <v>316.59071499999999</v>
      </c>
      <c r="G33" s="31">
        <v>307.13514000000004</v>
      </c>
      <c r="H33" s="31">
        <v>285.50896999999998</v>
      </c>
      <c r="I33" s="31">
        <v>281.42532</v>
      </c>
      <c r="J33" s="31">
        <v>281.28428000000002</v>
      </c>
      <c r="K33" s="31">
        <v>272.95641500000005</v>
      </c>
      <c r="L33" s="31">
        <v>268.69209999999998</v>
      </c>
      <c r="M33" s="31">
        <v>268.03881000000001</v>
      </c>
      <c r="N33" s="31">
        <v>268.57979500000005</v>
      </c>
      <c r="O33" s="31">
        <v>270.95663500000001</v>
      </c>
      <c r="P33" s="31">
        <v>269.74276000000003</v>
      </c>
      <c r="Q33" s="31">
        <v>268.79966000000002</v>
      </c>
      <c r="R33" s="31">
        <v>266.76673999999997</v>
      </c>
      <c r="S33" s="31">
        <v>269.027985</v>
      </c>
      <c r="T33" s="31">
        <v>298.87883499999998</v>
      </c>
      <c r="U33" s="31">
        <v>314.94916500000005</v>
      </c>
      <c r="V33" s="31">
        <v>312.13929500000006</v>
      </c>
      <c r="W33" s="31">
        <v>303.675635</v>
      </c>
      <c r="X33" s="31">
        <v>302.40936499999998</v>
      </c>
      <c r="Y33" s="32">
        <v>302.28485999999998</v>
      </c>
      <c r="Z33" s="33">
        <v>7038.2751900000003</v>
      </c>
    </row>
    <row r="34">
      <c r="A34" s="30" t="s">
        <v>67</v>
      </c>
      <c r="B34" s="31">
        <v>305.478385</v>
      </c>
      <c r="C34" s="31">
        <v>307.70145999999994</v>
      </c>
      <c r="D34" s="31">
        <v>303.38747499999999</v>
      </c>
      <c r="E34" s="31">
        <v>300.80964500000005</v>
      </c>
      <c r="F34" s="31">
        <v>300.33008999999998</v>
      </c>
      <c r="G34" s="31">
        <v>297.19101499999999</v>
      </c>
      <c r="H34" s="31">
        <v>274.92438500000003</v>
      </c>
      <c r="I34" s="31">
        <v>265.34049499999998</v>
      </c>
      <c r="J34" s="31">
        <v>282.23298999999997</v>
      </c>
      <c r="K34" s="31">
        <v>292.66659999999996</v>
      </c>
      <c r="L34" s="31">
        <v>277.439975</v>
      </c>
      <c r="M34" s="31">
        <v>288.22841500000004</v>
      </c>
      <c r="N34" s="31">
        <v>283.84042999999997</v>
      </c>
      <c r="O34" s="31">
        <v>300.12828500000001</v>
      </c>
      <c r="P34" s="31">
        <v>300.76896499999998</v>
      </c>
      <c r="Q34" s="31">
        <v>290.43035499999996</v>
      </c>
      <c r="R34" s="31">
        <v>276.75228500000003</v>
      </c>
      <c r="S34" s="31">
        <v>288.03469000000001</v>
      </c>
      <c r="T34" s="31">
        <v>302.23803500000002</v>
      </c>
      <c r="U34" s="31">
        <v>297.02460500000001</v>
      </c>
      <c r="V34" s="31">
        <v>297.47843999999998</v>
      </c>
      <c r="W34" s="31">
        <v>290.92566500000004</v>
      </c>
      <c r="X34" s="31">
        <v>290.15130000000005</v>
      </c>
      <c r="Y34" s="32">
        <v>294.40184999999997</v>
      </c>
      <c r="Z34" s="33">
        <v>7007.9058349999996</v>
      </c>
    </row>
    <row r="35">
      <c r="A35" s="30" t="s">
        <v>68</v>
      </c>
      <c r="B35" s="31">
        <v>296.55472499999996</v>
      </c>
      <c r="C35" s="31">
        <v>291.42799500000001</v>
      </c>
      <c r="D35" s="31">
        <v>290.88115500000004</v>
      </c>
      <c r="E35" s="31">
        <v>289.15135499999997</v>
      </c>
      <c r="F35" s="31">
        <v>290.67990000000003</v>
      </c>
      <c r="G35" s="31">
        <v>287.57794999999999</v>
      </c>
      <c r="H35" s="31">
        <v>273.16309999999999</v>
      </c>
      <c r="I35" s="31">
        <v>256.78185500000001</v>
      </c>
      <c r="J35" s="31">
        <v>259.84040499999998</v>
      </c>
      <c r="K35" s="31">
        <v>277.983475</v>
      </c>
      <c r="L35" s="31">
        <v>285.24673999999999</v>
      </c>
      <c r="M35" s="31">
        <v>291.15041500000001</v>
      </c>
      <c r="N35" s="31">
        <v>276.77778000000001</v>
      </c>
      <c r="O35" s="31">
        <v>277.62105500000001</v>
      </c>
      <c r="P35" s="31">
        <v>274.95364000000001</v>
      </c>
      <c r="Q35" s="31">
        <v>268.23266999999998</v>
      </c>
      <c r="R35" s="31">
        <v>259.49153000000001</v>
      </c>
      <c r="S35" s="31">
        <v>277.06718000000006</v>
      </c>
      <c r="T35" s="31">
        <v>294.07132000000001</v>
      </c>
      <c r="U35" s="31">
        <v>302.08186000000001</v>
      </c>
      <c r="V35" s="31">
        <v>308.32605000000001</v>
      </c>
      <c r="W35" s="31">
        <v>308.96778500000005</v>
      </c>
      <c r="X35" s="31">
        <v>306.21899500000001</v>
      </c>
      <c r="Y35" s="32">
        <v>304.99624</v>
      </c>
      <c r="Z35" s="33">
        <v>6849.2451750000009</v>
      </c>
    </row>
    <row r="36">
      <c r="A36" s="30" t="s">
        <v>69</v>
      </c>
      <c r="B36" s="31">
        <v>303.01858999999996</v>
      </c>
      <c r="C36" s="31">
        <v>301.15234999999996</v>
      </c>
      <c r="D36" s="31">
        <v>299.10870499999999</v>
      </c>
      <c r="E36" s="31">
        <v>300.05532500000004</v>
      </c>
      <c r="F36" s="31">
        <v>302.02216999999996</v>
      </c>
      <c r="G36" s="31">
        <v>289.68533500000001</v>
      </c>
      <c r="H36" s="31">
        <v>268.70466500000003</v>
      </c>
      <c r="I36" s="31">
        <v>266.57158000000004</v>
      </c>
      <c r="J36" s="31">
        <v>275.46045499999997</v>
      </c>
      <c r="K36" s="31">
        <v>288.14440000000002</v>
      </c>
      <c r="L36" s="31">
        <v>279.85747499999997</v>
      </c>
      <c r="M36" s="31">
        <v>283.07259999999997</v>
      </c>
      <c r="N36" s="31">
        <v>278.44444500000003</v>
      </c>
      <c r="O36" s="31">
        <v>266.96051499999999</v>
      </c>
      <c r="P36" s="31">
        <v>263.043475</v>
      </c>
      <c r="Q36" s="31">
        <v>262.06588500000004</v>
      </c>
      <c r="R36" s="31">
        <v>256.08407</v>
      </c>
      <c r="S36" s="31">
        <v>264.87526000000003</v>
      </c>
      <c r="T36" s="31">
        <v>299.41692</v>
      </c>
      <c r="U36" s="31">
        <v>300.54830499999997</v>
      </c>
      <c r="V36" s="31">
        <v>293.37425000000002</v>
      </c>
      <c r="W36" s="31">
        <v>298.36132499999997</v>
      </c>
      <c r="X36" s="31">
        <v>297.61216000000002</v>
      </c>
      <c r="Y36" s="32">
        <v>296.13208999999995</v>
      </c>
      <c r="Z36" s="33">
        <v>6833.7723499999993</v>
      </c>
    </row>
    <row r="37">
      <c r="A37" s="30" t="s">
        <v>70</v>
      </c>
      <c r="B37" s="31">
        <v>294.42666000000003</v>
      </c>
      <c r="C37" s="31">
        <v>294.73670499999997</v>
      </c>
      <c r="D37" s="31">
        <v>297.03417500000006</v>
      </c>
      <c r="E37" s="31">
        <v>293.298135</v>
      </c>
      <c r="F37" s="31">
        <v>292.34779499999996</v>
      </c>
      <c r="G37" s="31">
        <v>294.75654500000002</v>
      </c>
      <c r="H37" s="31">
        <v>276.16429500000004</v>
      </c>
      <c r="I37" s="31">
        <v>274.88993500000004</v>
      </c>
      <c r="J37" s="31">
        <v>268.99216000000001</v>
      </c>
      <c r="K37" s="31">
        <v>291.39022999999997</v>
      </c>
      <c r="L37" s="31">
        <v>296.07822499999997</v>
      </c>
      <c r="M37" s="31">
        <v>298.90388999999999</v>
      </c>
      <c r="N37" s="31">
        <v>281.58350000000002</v>
      </c>
      <c r="O37" s="31">
        <v>283.95600000000002</v>
      </c>
      <c r="P37" s="31">
        <v>284.98745999999994</v>
      </c>
      <c r="Q37" s="31">
        <v>280.196415</v>
      </c>
      <c r="R37" s="31">
        <v>279.21897999999999</v>
      </c>
      <c r="S37" s="31">
        <v>278.99288000000001</v>
      </c>
      <c r="T37" s="31">
        <v>309.86366499999997</v>
      </c>
      <c r="U37" s="31">
        <v>304.64815000000004</v>
      </c>
      <c r="V37" s="31">
        <v>303.14861500000001</v>
      </c>
      <c r="W37" s="31">
        <v>299.65858999999995</v>
      </c>
      <c r="X37" s="31">
        <v>296.30083999999999</v>
      </c>
      <c r="Y37" s="32">
        <v>295.45893500000005</v>
      </c>
      <c r="Z37" s="33">
        <v>6971.0327800000014</v>
      </c>
    </row>
    <row r="38">
      <c r="A38" s="30" t="s">
        <v>71</v>
      </c>
      <c r="B38" s="31">
        <v>295.50527</v>
      </c>
      <c r="C38" s="31">
        <v>295.40208499999994</v>
      </c>
      <c r="D38" s="31">
        <v>295.74158499999999</v>
      </c>
      <c r="E38" s="31">
        <v>295.43970499999995</v>
      </c>
      <c r="F38" s="31">
        <v>292.92705000000007</v>
      </c>
      <c r="G38" s="31">
        <v>284.90858499999996</v>
      </c>
      <c r="H38" s="31">
        <v>242.00771000000003</v>
      </c>
      <c r="I38" s="31">
        <v>243.25762</v>
      </c>
      <c r="J38" s="31">
        <v>275.52805999999998</v>
      </c>
      <c r="K38" s="31">
        <v>279.46110999999996</v>
      </c>
      <c r="L38" s="31">
        <v>267.526115</v>
      </c>
      <c r="M38" s="31">
        <v>263.07419500000003</v>
      </c>
      <c r="N38" s="31">
        <v>266.76777500000003</v>
      </c>
      <c r="O38" s="31">
        <v>256.62764000000004</v>
      </c>
      <c r="P38" s="31">
        <v>276.30194499999993</v>
      </c>
      <c r="Q38" s="31">
        <v>288.39413000000002</v>
      </c>
      <c r="R38" s="31">
        <v>289.24020000000002</v>
      </c>
      <c r="S38" s="31">
        <v>284.68045999999998</v>
      </c>
      <c r="T38" s="31">
        <v>307.27413999999999</v>
      </c>
      <c r="U38" s="31">
        <v>283.67033000000004</v>
      </c>
      <c r="V38" s="31">
        <v>287.38261</v>
      </c>
      <c r="W38" s="31">
        <v>281.84265000000005</v>
      </c>
      <c r="X38" s="31">
        <v>279.76934999999997</v>
      </c>
      <c r="Y38" s="32">
        <v>278.37847499999998</v>
      </c>
      <c r="Z38" s="33">
        <v>6711.1087949999992</v>
      </c>
    </row>
    <row r="39">
      <c r="A39" s="30" t="s">
        <v>72</v>
      </c>
      <c r="B39" s="31">
        <v>284.68548499999997</v>
      </c>
      <c r="C39" s="31">
        <v>287.98914000000002</v>
      </c>
      <c r="D39" s="31">
        <v>286.72805999999997</v>
      </c>
      <c r="E39" s="31">
        <v>297.25808499999994</v>
      </c>
      <c r="F39" s="31">
        <v>296.52338000000003</v>
      </c>
      <c r="G39" s="31">
        <v>290.19580999999999</v>
      </c>
      <c r="H39" s="31">
        <v>267.48491500000006</v>
      </c>
      <c r="I39" s="31">
        <v>259.88991500000003</v>
      </c>
      <c r="J39" s="31">
        <v>254.23858999999999</v>
      </c>
      <c r="K39" s="31">
        <v>257.346585</v>
      </c>
      <c r="L39" s="31">
        <v>262.64996500000001</v>
      </c>
      <c r="M39" s="31">
        <v>257.26865500000002</v>
      </c>
      <c r="N39" s="31">
        <v>260.62803500000001</v>
      </c>
      <c r="O39" s="31">
        <v>271.25511999999998</v>
      </c>
      <c r="P39" s="31">
        <v>267.33990999999997</v>
      </c>
      <c r="Q39" s="31">
        <v>259.283545</v>
      </c>
      <c r="R39" s="31">
        <v>261.938355</v>
      </c>
      <c r="S39" s="31" t="s">
        <v>15</v>
      </c>
      <c r="T39" s="31" t="s">
        <v>15</v>
      </c>
      <c r="U39" s="31" t="s">
        <v>15</v>
      </c>
      <c r="V39" s="31" t="s">
        <v>15</v>
      </c>
      <c r="W39" s="31" t="s">
        <v>15</v>
      </c>
      <c r="X39" s="31" t="s">
        <v>15</v>
      </c>
      <c r="Y39" s="32" t="s">
        <v>15</v>
      </c>
      <c r="Z39" s="33">
        <v>4622.7035500000011</v>
      </c>
    </row>
    <row r="40">
      <c r="A40" s="30" t="s">
        <v>73</v>
      </c>
      <c r="B40" s="31" t="s">
        <v>15</v>
      </c>
      <c r="C40" s="31" t="s">
        <v>15</v>
      </c>
      <c r="D40" s="31" t="s">
        <v>15</v>
      </c>
      <c r="E40" s="31" t="s">
        <v>15</v>
      </c>
      <c r="F40" s="31" t="s">
        <v>15</v>
      </c>
      <c r="G40" s="31" t="s">
        <v>15</v>
      </c>
      <c r="H40" s="31" t="s">
        <v>15</v>
      </c>
      <c r="I40" s="31" t="s">
        <v>15</v>
      </c>
      <c r="J40" s="31" t="s">
        <v>15</v>
      </c>
      <c r="K40" s="31" t="s">
        <v>15</v>
      </c>
      <c r="L40" s="31" t="s">
        <v>15</v>
      </c>
      <c r="M40" s="31" t="s">
        <v>15</v>
      </c>
      <c r="N40" s="31" t="s">
        <v>15</v>
      </c>
      <c r="O40" s="31" t="s">
        <v>15</v>
      </c>
      <c r="P40" s="31" t="s">
        <v>15</v>
      </c>
      <c r="Q40" s="31" t="s">
        <v>15</v>
      </c>
      <c r="R40" s="31" t="s">
        <v>15</v>
      </c>
      <c r="S40" s="31" t="s">
        <v>15</v>
      </c>
      <c r="T40" s="31" t="s">
        <v>15</v>
      </c>
      <c r="U40" s="31" t="s">
        <v>15</v>
      </c>
      <c r="V40" s="31" t="s">
        <v>15</v>
      </c>
      <c r="W40" s="31" t="s">
        <v>15</v>
      </c>
      <c r="X40" s="31" t="s">
        <v>15</v>
      </c>
      <c r="Y40" s="32" t="s">
        <v>15</v>
      </c>
      <c r="Z40" s="33" t="s">
        <v>15</v>
      </c>
    </row>
    <row r="41">
      <c r="A41" s="30" t="s">
        <v>74</v>
      </c>
      <c r="B41" s="31" t="s">
        <v>15</v>
      </c>
      <c r="C41" s="31" t="s">
        <v>15</v>
      </c>
      <c r="D41" s="31" t="s">
        <v>15</v>
      </c>
      <c r="E41" s="31" t="s">
        <v>15</v>
      </c>
      <c r="F41" s="31" t="s">
        <v>15</v>
      </c>
      <c r="G41" s="31" t="s">
        <v>15</v>
      </c>
      <c r="H41" s="31" t="s">
        <v>15</v>
      </c>
      <c r="I41" s="31" t="s">
        <v>15</v>
      </c>
      <c r="J41" s="31" t="s">
        <v>15</v>
      </c>
      <c r="K41" s="31" t="s">
        <v>15</v>
      </c>
      <c r="L41" s="31" t="s">
        <v>15</v>
      </c>
      <c r="M41" s="31" t="s">
        <v>15</v>
      </c>
      <c r="N41" s="31" t="s">
        <v>15</v>
      </c>
      <c r="O41" s="31" t="s">
        <v>15</v>
      </c>
      <c r="P41" s="31" t="s">
        <v>15</v>
      </c>
      <c r="Q41" s="31" t="s">
        <v>15</v>
      </c>
      <c r="R41" s="31" t="s">
        <v>15</v>
      </c>
      <c r="S41" s="31" t="s">
        <v>15</v>
      </c>
      <c r="T41" s="31" t="s">
        <v>15</v>
      </c>
      <c r="U41" s="31" t="s">
        <v>15</v>
      </c>
      <c r="V41" s="31" t="s">
        <v>15</v>
      </c>
      <c r="W41" s="31" t="s">
        <v>15</v>
      </c>
      <c r="X41" s="31" t="s">
        <v>15</v>
      </c>
      <c r="Y41" s="32" t="s">
        <v>15</v>
      </c>
      <c r="Z41" s="33" t="s">
        <v>15</v>
      </c>
    </row>
    <row r="42">
      <c r="A42" s="30" t="s">
        <v>75</v>
      </c>
      <c r="B42" s="31">
        <v>7826.0957000000017</v>
      </c>
      <c r="C42" s="31">
        <v>7826.3827149999988</v>
      </c>
      <c r="D42" s="31">
        <v>7809.9721949999985</v>
      </c>
      <c r="E42" s="31">
        <v>7800.4710999999998</v>
      </c>
      <c r="F42" s="31">
        <v>7791.1725699999997</v>
      </c>
      <c r="G42" s="31">
        <v>7503.5213649999996</v>
      </c>
      <c r="H42" s="31">
        <v>6978.317325</v>
      </c>
      <c r="I42" s="31">
        <v>6971.6740950000003</v>
      </c>
      <c r="J42" s="31">
        <v>7076.8645400000005</v>
      </c>
      <c r="K42" s="31">
        <v>7392.3304150000013</v>
      </c>
      <c r="L42" s="31">
        <v>7425.8893449999996</v>
      </c>
      <c r="M42" s="31">
        <v>7485.6743799999977</v>
      </c>
      <c r="N42" s="31">
        <v>7481.2831050000004</v>
      </c>
      <c r="O42" s="31">
        <v>7511.2784149999998</v>
      </c>
      <c r="P42" s="31">
        <v>7552.536219999999</v>
      </c>
      <c r="Q42" s="31">
        <v>7498.2192699999978</v>
      </c>
      <c r="R42" s="31">
        <v>7351.467340000002</v>
      </c>
      <c r="S42" s="31">
        <v>7038.6747349999996</v>
      </c>
      <c r="T42" s="31">
        <v>7566.7278049999995</v>
      </c>
      <c r="U42" s="31">
        <v>7780.9659000000011</v>
      </c>
      <c r="V42" s="31">
        <v>7768.9947200000015</v>
      </c>
      <c r="W42" s="31">
        <v>7744.8021699999999</v>
      </c>
      <c r="X42" s="31">
        <v>7483.9958250000009</v>
      </c>
      <c r="Y42" s="32">
        <v>7601.4016100000017</v>
      </c>
      <c r="Z42" s="33">
        <v>180268.71286000003</v>
      </c>
    </row>
    <row r="50" ht="15.5">
      <c r="D50" s="34" t="s">
        <v>76</v>
      </c>
      <c r="E50" s="34"/>
      <c r="F50" s="34"/>
      <c r="G50" s="34"/>
      <c r="H50" s="34"/>
      <c r="I50" s="35"/>
      <c r="J50" s="35"/>
      <c r="K50" s="35"/>
      <c r="L50" s="35"/>
      <c r="M50" s="35"/>
      <c r="N50" s="35"/>
      <c r="O50" s="35"/>
      <c r="P50" s="35" t="s">
        <v>77</v>
      </c>
      <c r="R50" s="35"/>
      <c r="S50" s="35"/>
      <c r="T50" s="35"/>
      <c r="U50" s="34"/>
      <c r="V50" s="34"/>
    </row>
    <row r="51" ht="15.5">
      <c r="D51" s="34"/>
      <c r="E51" s="34"/>
      <c r="F51" s="34"/>
      <c r="G51" s="34"/>
      <c r="H51" s="34"/>
      <c r="I51" s="34"/>
      <c r="J51" s="34"/>
      <c r="K51" s="34"/>
      <c r="L51" s="34"/>
      <c r="M51" s="34"/>
      <c r="N51" s="34"/>
      <c r="O51" s="34"/>
      <c r="P51" s="34"/>
      <c r="Q51" s="36"/>
      <c r="R51" s="34"/>
      <c r="S51" s="34"/>
      <c r="T51" s="34"/>
      <c r="U51" s="34"/>
      <c r="V51" s="34"/>
    </row>
    <row r="52" ht="15.5">
      <c r="D52" s="34"/>
      <c r="E52" s="34"/>
      <c r="F52" s="34"/>
      <c r="G52" s="34"/>
      <c r="H52" s="34"/>
      <c r="I52" s="34"/>
      <c r="J52" s="34"/>
      <c r="K52" s="34"/>
      <c r="L52" s="34"/>
      <c r="M52" s="34"/>
      <c r="N52" s="34"/>
      <c r="O52" s="34"/>
      <c r="P52" s="34"/>
      <c r="Q52" s="34"/>
      <c r="R52" s="34"/>
      <c r="S52" s="34"/>
      <c r="T52" s="34"/>
      <c r="U52" s="34"/>
      <c r="V52" s="34"/>
    </row>
    <row r="53" ht="15.5">
      <c r="D53" s="34" t="s">
        <v>78</v>
      </c>
      <c r="E53" s="34"/>
      <c r="F53" s="34"/>
      <c r="G53" s="34"/>
      <c r="H53" s="34"/>
      <c r="I53" s="35"/>
      <c r="J53" s="35"/>
      <c r="K53" s="35"/>
      <c r="L53" s="35"/>
      <c r="M53" s="35"/>
      <c r="N53" s="35"/>
      <c r="O53" s="35"/>
      <c r="P53" s="35" t="s">
        <v>79</v>
      </c>
      <c r="R53" s="35"/>
      <c r="S53" s="35"/>
      <c r="T53" s="35"/>
      <c r="U53" s="34"/>
      <c r="V53" s="34" t="s">
        <v>80</v>
      </c>
    </row>
    <row r="54" ht="15.5">
      <c r="D54" s="34"/>
      <c r="E54" s="34"/>
      <c r="F54" s="34"/>
      <c r="G54" s="34"/>
      <c r="H54" s="34"/>
      <c r="I54" s="34"/>
      <c r="J54" s="34"/>
      <c r="K54" s="34"/>
      <c r="L54" s="34"/>
      <c r="M54" s="34"/>
      <c r="N54" s="34"/>
      <c r="O54" s="34"/>
      <c r="P54" s="34"/>
      <c r="Q54" s="36"/>
      <c r="R54" s="34"/>
      <c r="S54" s="34"/>
      <c r="T54" s="34"/>
      <c r="U54" s="34"/>
      <c r="V54" s="34"/>
    </row>
    <row r="55" ht="15.5">
      <c r="D55" s="34"/>
      <c r="E55" s="34"/>
      <c r="F55" s="34"/>
      <c r="G55" s="34"/>
      <c r="H55" s="34"/>
      <c r="I55" s="34"/>
      <c r="J55" s="34"/>
      <c r="K55" s="34"/>
      <c r="L55" s="34"/>
      <c r="M55" s="34"/>
      <c r="N55" s="34"/>
      <c r="O55" s="34"/>
      <c r="P55" s="34"/>
      <c r="Q55" s="34"/>
      <c r="R55" s="34"/>
      <c r="S55" s="34"/>
      <c r="T55" s="34"/>
      <c r="U55" s="34"/>
      <c r="V55" s="34"/>
    </row>
    <row r="56" ht="15.5">
      <c r="D56" s="34" t="s">
        <v>78</v>
      </c>
      <c r="E56" s="34"/>
      <c r="F56" s="34"/>
      <c r="G56" s="34"/>
      <c r="H56" s="34"/>
      <c r="I56" s="35"/>
      <c r="J56" s="35"/>
      <c r="K56" s="35"/>
      <c r="L56" s="35"/>
      <c r="M56" s="35"/>
      <c r="N56" s="35"/>
      <c r="O56" s="35"/>
      <c r="P56" s="35" t="s">
        <v>81</v>
      </c>
      <c r="R56" s="35"/>
      <c r="S56" s="35"/>
      <c r="T56" s="35"/>
      <c r="U56" s="34"/>
      <c r="V56" s="34"/>
    </row>
    <row r="57">
      <c r="Q57"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